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60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 l="1"/>
  <c r="I92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<sst xmlns="http://schemas.openxmlformats.org/spreadsheetml/2006/main" count="933" uniqueCount="487">
  <si>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</si>
  <si>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</si>
  <si>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</si>
  <si>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</si>
  <si>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</si>
  <si>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</si>
  <si>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</si>
  <si>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</si>
  <si>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</si>
  <si>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</si>
  <si>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</si>
  <si>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</si>
  <si>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</si>
  <si>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</si>
  <si>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</si>
  <si>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</si>
  <si>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</si>
  <si>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</si>
  <si>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</si>
  <si>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</si>
  <si>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</si>
  <si>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</si>
  <si>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</si>
  <si>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</si>
  <si>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</si>
  <si>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</si>
  <si>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</si>
  <si>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</si>
  <si>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</si>
  <si>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</si>
  <si>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</si>
  <si>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</si>
  <si>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</si>
  <si>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</si>
  <si>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</si>
  <si>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</si>
  <si>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</si>
  <si>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</si>
  <si>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</si>
  <si>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</si>
  <si>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</si>
  <si>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</si>
  <si>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</si>
  <si>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</si>
  <si>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</si>
  <si>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</si>
  <si>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</si>
  <si>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</si>
  <si>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</si>
  <si>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</si>
  <si>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</si>
  <si>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</si>
  <si>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</si>
  <si>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</si>
  <si>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</si>
  <si>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</si>
  <si>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</si>
  <si>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</si>
  <si>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</si>
  <si>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</si>
  <si>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</si>
  <si>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</si>
  <si>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</si>
  <si>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</si>
  <si>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</si>
  <si>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</si>
  <si>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</si>
  <si>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</si>
  <si>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</si>
  <si>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</si>
  <si>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</si>
  <si>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</si>
  <si>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</si>
  <si>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</si>
  <si>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</si>
  <si>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</si>
  <si>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</si>
  <si>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</si>
  <si>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</si>
  <si>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</si>
  <si>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</si>
  <si>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</si>
  <si>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</si>
  <si>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</si>
  <si>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</si>
  <si>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</si>
  <si>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</si>
  <si>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</si>
  <si>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</si>
  <si>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</si>
  <si>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</si>
  <si>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</si>
  <si>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</si>
  <si>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</si>
  <si>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</si>
  <si>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</si>
  <si>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</si>
  <si>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</si>
  <si>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</si>
  <si>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</si>
  <si>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</si>
  <si>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</si>
  <si>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</si>
  <si>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</si>
  <si>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</si>
  <si>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</si>
  <si>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</si>
  <si>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</si>
  <si>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</si>
  <si>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</si>
  <si>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</si>
  <si>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</si>
  <si>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</si>
  <si>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</si>
  <si>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</si>
  <si>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</si>
  <si>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</si>
  <si>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</si>
  <si>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</si>
  <si>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</si>
  <si>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</si>
  <si>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</si>
  <si>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</si>
  <si>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</si>
  <si>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</si>
  <si>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</si>
  <si>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</si>
  <si>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</si>
  <si>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</si>
  <si>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</si>
  <si>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</si>
  <si>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</si>
  <si>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</si>
  <si>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</si>
  <si>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</si>
  <si>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</si>
  <si>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</si>
  <si>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</si>
  <si>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</si>
  <si>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</si>
  <si>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</si>
  <si>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</si>
  <si>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</si>
  <si>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</si>
  <si>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</si>
  <si>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</si>
  <si>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</si>
  <si>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</si>
  <si>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</si>
  <si>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</si>
  <si>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</si>
  <si>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</si>
  <si>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</si>
  <si>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</si>
  <si>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</si>
  <si>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</si>
  <si>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</si>
  <si>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</si>
  <si>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</si>
  <si>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</si>
  <si>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</si>
  <si>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</si>
  <si>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</si>
  <si>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</si>
  <si>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</si>
  <si>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</si>
  <si>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</si>
  <si>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</si>
  <si>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</si>
  <si>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</si>
  <si>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</si>
  <si>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</si>
  <si>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</si>
  <si>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</si>
  <si>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</si>
  <si>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</si>
  <si>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</si>
  <si>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</si>
  <si>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</si>
  <si>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</si>
  <si>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</si>
  <si>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</si>
  <si>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</si>
  <si>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</si>
  <si>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</si>
  <si>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</si>
  <si>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</si>
  <si>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</si>
  <si>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</si>
  <si>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</si>
  <si>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</si>
  <si>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</si>
  <si>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</si>
  <si>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</si>
  <si>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</si>
  <si>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</si>
  <si>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</si>
  <si>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</si>
  <si>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</si>
  <si>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</si>
  <si>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</si>
  <si>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</si>
  <si>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</si>
  <si>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</si>
  <si>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</si>
  <si>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</si>
  <si>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</si>
  <si>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</si>
  <si>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</si>
  <si>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</si>
  <si>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</si>
  <si>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</si>
  <si>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</si>
  <si>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</si>
  <si>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</si>
  <si>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</si>
  <si>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</si>
  <si>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</si>
  <si>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</si>
  <si>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</si>
  <si>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</si>
  <si>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</si>
  <si>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</si>
  <si>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</si>
  <si>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</si>
  <si>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</si>
  <si>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</si>
  <si>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</si>
  <si>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</si>
  <si>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</si>
  <si>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</si>
  <si>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</si>
  <si>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</si>
  <si>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</si>
  <si>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</si>
  <si>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</si>
  <si>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</si>
  <si>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</si>
  <si>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</si>
  <si>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</si>
  <si>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</si>
  <si>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</si>
  <si>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</si>
  <si>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</si>
  <si>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</si>
  <si>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</si>
  <si>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</si>
  <si>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</si>
  <si>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</si>
  <si>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</si>
  <si>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</si>
  <si>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</si>
  <si>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</si>
  <si>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</si>
  <si>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</si>
  <si>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</si>
  <si>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</si>
  <si>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</si>
  <si>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</si>
  <si>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</si>
  <si>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</si>
  <si>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</si>
  <si>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</si>
  <si>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</si>
  <si>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</si>
  <si>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</si>
  <si>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</si>
  <si>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</si>
  <si>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</si>
  <si>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</si>
  <si>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</si>
  <si>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</si>
  <si>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</si>
  <si>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</si>
  <si>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</si>
  <si>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</si>
  <si>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</si>
  <si>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</si>
  <si>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</si>
  <si>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</si>
  <si>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</si>
  <si>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</si>
  <si>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</si>
  <si>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</si>
  <si>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</si>
  <si>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</si>
  <si>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</si>
  <si>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</si>
  <si>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</si>
  <si>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</si>
  <si>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</si>
  <si>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</si>
  <si>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</si>
  <si>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</si>
  <si>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</si>
  <si>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</si>
  <si>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</si>
  <si>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</si>
  <si>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</si>
  <si>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</si>
  <si>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</si>
  <si>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</si>
  <si>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</si>
  <si>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</si>
  <si>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</si>
  <si>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</si>
  <si>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</si>
  <si>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</si>
  <si>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</si>
  <si>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</si>
  <si>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</si>
  <si>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</si>
  <si>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</si>
  <si>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</si>
  <si>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</si>
  <si>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</si>
  <si>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</si>
  <si>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</si>
  <si>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</si>
  <si>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</si>
  <si>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</si>
  <si>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</si>
  <si>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</si>
  <si>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</si>
  <si>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</si>
  <si>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</si>
  <si>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</si>
  <si>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</si>
  <si>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</si>
  <si>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</si>
  <si>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</si>
  <si>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</si>
  <si>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</si>
  <si>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</si>
  <si>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</si>
  <si>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</si>
  <si>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</si>
  <si>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</si>
  <si>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</si>
  <si>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</si>
  <si>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</si>
  <si>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</si>
  <si>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</si>
  <si>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</si>
  <si>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</si>
  <si>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</si>
  <si>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</si>
  <si>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</si>
  <si>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</si>
  <si>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</si>
  <si>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</si>
  <si>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</si>
  <si>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</si>
  <si>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</si>
  <si>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</si>
  <si>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</si>
  <si>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</si>
  <si>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</si>
  <si>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</si>
  <si>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</si>
  <si>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</si>
  <si>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</si>
  <si>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</si>
  <si>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</si>
  <si>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</si>
  <si>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</si>
  <si>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</si>
  <si>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</si>
  <si>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</si>
  <si>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</si>
  <si>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</si>
  <si>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</si>
  <si>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</si>
  <si>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</si>
  <si>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</si>
  <si>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</si>
  <si>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</si>
  <si>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</si>
  <si>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</si>
  <si>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</si>
  <si>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</si>
  <si>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</si>
  <si>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</si>
  <si>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</si>
  <si>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</si>
  <si>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</si>
  <si>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</si>
  <si>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</si>
  <si>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</si>
  <si>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</si>
  <si>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</si>
  <si>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</si>
  <si>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</si>
  <si>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</si>
  <si>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</si>
  <si>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</si>
  <si>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</si>
  <si>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</si>
  <si>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</si>
  <si>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</si>
  <si>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</si>
  <si>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</si>
  <si>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</si>
  <si>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</si>
  <si>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</si>
  <si>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</si>
  <si>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</si>
  <si>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</si>
  <si>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</si>
  <si>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</si>
  <si>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</si>
  <si>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</si>
  <si>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</si>
  <si>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</si>
  <si>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</si>
  <si>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</si>
  <si>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</si>
  <si>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</si>
  <si>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</si>
  <si>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</si>
  <si>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</si>
  <si>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</si>
  <si>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</si>
  <si>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</si>
  <si>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</si>
  <si>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</si>
  <si>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</si>
  <si>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</si>
  <si>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</si>
  <si>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</si>
  <si>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</si>
  <si>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</si>
  <si>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</si>
  <si>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</si>
  <si>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</si>
  <si>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</si>
  <si>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</si>
  <si>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</si>
  <si>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</si>
  <si>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</si>
  <si>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</si>
  <si>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</si>
  <si>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</si>
  <si>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</si>
  <si>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</si>
  <si>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</si>
  <si>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</si>
  <si>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</si>
  <si>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</si>
  <si>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</si>
  <si>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</si>
  <si>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</si>
  <si>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</si>
  <si>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</si>
  <si>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</si>
  <si>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</si>
  <si>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</si>
  <si>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</si>
  <si>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</si>
  <si>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</si>
  <si>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</si>
  <si>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</si>
  <si>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</si>
  <si>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</si>
  <si>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</si>
  <si>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</si>
  <si>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</si>
  <si>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</si>
  <si>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</si>
  <si>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</si>
  <si>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</si>
  <si>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</si>
  <si>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</si>
  <si>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</si>
  <si>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</si>
  <si>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</si>
  <si>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</si>
  <si>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</si>
  <si>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</si>
  <si>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</si>
  <si>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</si>
  <si>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</si>
  <si>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</si>
  <si>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</si>
  <si>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01-JULIO AL 30-SETIEMBRE 2018</t>
  </si>
  <si>
    <t xml:space="preserve">Edad Según SRTS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</si>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</sst>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F13" sqref="F13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486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485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1</v>
      </c>
      <c r="I17" s="83">
        <v>1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23</v>
      </c>
      <c r="I18" s="84">
        <v>8</v>
      </c>
      <c r="J18" s="84">
        <v>15</v>
      </c>
      <c r="K18" s="84">
        <v>13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43</v>
      </c>
      <c r="I19" s="83">
        <v>25</v>
      </c>
      <c r="J19" s="83">
        <v>18</v>
      </c>
      <c r="K19" s="83">
        <v>26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44</v>
      </c>
      <c r="I20" s="84">
        <v>39</v>
      </c>
      <c r="J20" s="84">
        <v>5</v>
      </c>
      <c r="K20" s="84">
        <v>20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1006</v>
      </c>
      <c r="I21" s="83">
        <v>697</v>
      </c>
      <c r="J21" s="83">
        <v>309</v>
      </c>
      <c r="K21" s="83">
        <v>585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35</v>
      </c>
      <c r="I23" s="86">
        <v>24</v>
      </c>
      <c r="J23" s="86">
        <v>11</v>
      </c>
      <c r="K23" s="86">
        <v>18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2</v>
      </c>
      <c r="I31" s="83">
        <v>2</v>
      </c>
      <c r="J31" s="83">
        <v>0</v>
      </c>
      <c r="K31" s="83">
        <v>2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36</v>
      </c>
      <c r="I32" s="245">
        <v>15</v>
      </c>
      <c r="J32" s="245">
        <v>21</v>
      </c>
      <c r="K32" s="245">
        <v>22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1</v>
      </c>
      <c r="I33" s="83">
        <v>0</v>
      </c>
      <c r="J33" s="83">
        <v>1</v>
      </c>
      <c r="K33" s="83">
        <v>1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2</v>
      </c>
      <c r="I35" s="86">
        <v>1</v>
      </c>
      <c r="J35" s="86">
        <v>1</v>
      </c>
      <c r="K35" s="86">
        <v>2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89</v>
      </c>
      <c r="I38" s="298">
        <v>48</v>
      </c>
      <c r="J38" s="298">
        <v>41</v>
      </c>
      <c r="K38" s="298">
        <v>43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138</v>
      </c>
      <c r="I39" s="247">
        <v>80</v>
      </c>
      <c r="J39" s="247">
        <v>58</v>
      </c>
      <c r="K39" s="247">
        <v>75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363</v>
      </c>
      <c r="I40" s="246">
        <v>188</v>
      </c>
      <c r="J40" s="246">
        <v>175</v>
      </c>
      <c r="K40" s="246">
        <v>230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2</v>
      </c>
      <c r="I41" s="247">
        <v>0</v>
      </c>
      <c r="J41" s="247">
        <v>2</v>
      </c>
      <c r="K41" s="247">
        <v>1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2</v>
      </c>
      <c r="I43" s="249">
        <v>2</v>
      </c>
      <c r="J43" s="249">
        <v>0</v>
      </c>
      <c r="K43" s="249">
        <v>1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152</v>
      </c>
      <c r="I44" s="246">
        <v>117</v>
      </c>
      <c r="J44" s="246">
        <v>35</v>
      </c>
      <c r="K44" s="246">
        <v>92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16</v>
      </c>
      <c r="I45" s="251">
        <v>12</v>
      </c>
      <c r="J45" s="251">
        <v>4</v>
      </c>
      <c r="K45" s="251">
        <v>10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7</v>
      </c>
      <c r="I46" s="463">
        <v>5</v>
      </c>
      <c r="J46" s="463">
        <v>2</v>
      </c>
      <c r="K46" s="463">
        <v>7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869</v>
      </c>
      <c r="I49" s="252">
        <v>538</v>
      </c>
      <c r="J49" s="252">
        <v>331</v>
      </c>
      <c r="K49" s="252">
        <v>631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273</v>
      </c>
      <c r="I52" s="85">
        <v>151</v>
      </c>
      <c r="J52" s="85">
        <v>122</v>
      </c>
      <c r="K52" s="85">
        <v>236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442</v>
      </c>
      <c r="I53" s="253">
        <v>275</v>
      </c>
      <c r="J53" s="253">
        <v>167</v>
      </c>
      <c r="K53" s="253">
        <v>384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131</v>
      </c>
      <c r="I55" s="252">
        <v>103</v>
      </c>
      <c r="J55" s="252">
        <v>28</v>
      </c>
      <c r="K55" s="252">
        <v>98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11</v>
      </c>
      <c r="I57" s="99">
        <v>5</v>
      </c>
      <c r="J57" s="99">
        <v>6</v>
      </c>
      <c r="K57" s="99">
        <v>9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2</v>
      </c>
      <c r="I58" s="85">
        <v>0</v>
      </c>
      <c r="J58" s="85">
        <v>2</v>
      </c>
      <c r="K58" s="85">
        <v>1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72</v>
      </c>
      <c r="I59" s="102">
        <v>26</v>
      </c>
      <c r="J59" s="102">
        <v>46</v>
      </c>
      <c r="K59" s="102">
        <v>55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2</v>
      </c>
      <c r="I60" s="250">
        <v>2</v>
      </c>
      <c r="J60" s="250">
        <v>0</v>
      </c>
      <c r="K60" s="250">
        <v>2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21</v>
      </c>
      <c r="J66" s="100">
        <v>12</v>
      </c>
      <c r="K66" s="100">
        <v>9</v>
      </c>
      <c r="L66" s="100">
        <v>15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1</v>
      </c>
      <c r="J67" s="85">
        <v>1</v>
      </c>
      <c r="K67" s="85">
        <v>0</v>
      </c>
      <c r="L67" s="85">
        <v>1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2</v>
      </c>
      <c r="J68" s="102">
        <v>0</v>
      </c>
      <c r="K68" s="102">
        <v>2</v>
      </c>
      <c r="L68" s="102">
        <v>1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1</v>
      </c>
      <c r="J69" s="250">
        <v>1</v>
      </c>
      <c r="K69" s="250">
        <v>0</v>
      </c>
      <c r="L69" s="250">
        <v>1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626</v>
      </c>
      <c r="G72" s="82">
        <v>480</v>
      </c>
      <c r="H72" s="82">
        <v>146</v>
      </c>
      <c r="I72" s="82">
        <v>511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286</v>
      </c>
      <c r="G73" s="86">
        <v>236</v>
      </c>
      <c r="H73" s="86">
        <v>50</v>
      </c>
      <c r="I73" s="86">
        <v>284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3</v>
      </c>
      <c r="J76" s="323">
        <v>3</v>
      </c>
      <c r="K76" s="323">
        <v>0</v>
      </c>
      <c r="L76" s="323">
        <v>2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1</v>
      </c>
      <c r="J77" s="255">
        <v>0</v>
      </c>
      <c r="K77" s="255">
        <v>1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5</v>
      </c>
      <c r="J80" s="256">
        <v>4</v>
      </c>
      <c r="K80" s="256">
        <v>1</v>
      </c>
      <c r="L80" s="256">
        <v>2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609</v>
      </c>
      <c r="J81" s="255">
        <v>488</v>
      </c>
      <c r="K81" s="255">
        <v>121</v>
      </c>
      <c r="L81" s="255">
        <v>272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15</v>
      </c>
      <c r="J82" s="256">
        <v>0</v>
      </c>
      <c r="K82" s="256">
        <v>15</v>
      </c>
      <c r="L82" s="256">
        <v>8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581</v>
      </c>
      <c r="J83" s="255">
        <v>478</v>
      </c>
      <c r="K83" s="255">
        <v>103</v>
      </c>
      <c r="L83" s="255">
        <v>252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260</v>
      </c>
      <c r="J84" s="256">
        <v>202</v>
      </c>
      <c r="K84" s="256">
        <v>58</v>
      </c>
      <c r="L84" s="256">
        <v>95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48</v>
      </c>
      <c r="J85" s="255">
        <v>32</v>
      </c>
      <c r="K85" s="255">
        <v>16</v>
      </c>
      <c r="L85" s="255">
        <v>26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106</v>
      </c>
      <c r="J86" s="256">
        <v>67</v>
      </c>
      <c r="K86" s="256">
        <v>39</v>
      </c>
      <c r="L86" s="256">
        <v>86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129</v>
      </c>
      <c r="J87" s="255">
        <v>82</v>
      </c>
      <c r="K87" s="255">
        <v>47</v>
      </c>
      <c r="L87" s="255">
        <v>116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44</v>
      </c>
      <c r="J88" s="256">
        <v>38</v>
      </c>
      <c r="K88" s="256">
        <v>6</v>
      </c>
      <c r="L88" s="256">
        <v>37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25</v>
      </c>
      <c r="J89" s="255">
        <v>1</v>
      </c>
      <c r="K89" s="255">
        <v>24</v>
      </c>
      <c r="L89" s="255">
        <v>11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11</v>
      </c>
      <c r="J90" s="256">
        <v>0</v>
      </c>
      <c r="K90" s="256">
        <v>11</v>
      </c>
      <c r="L90" s="256">
        <v>5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2</v>
      </c>
      <c r="J91" s="255">
        <v>0</v>
      </c>
      <c r="K91" s="255">
        <v>2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77</v>
      </c>
      <c r="J92" s="354">
        <f>J93+J94+J95</f>
        <v>4</v>
      </c>
      <c r="K92" s="354">
        <f>K93+K94+K95</f>
        <v>73</v>
      </c>
      <c r="L92" s="354">
        <f>L93+L94+L95</f>
        <v>30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38</v>
      </c>
      <c r="J93" s="102">
        <v>3</v>
      </c>
      <c r="K93" s="102">
        <v>35</v>
      </c>
      <c r="L93" s="102">
        <v>16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28</v>
      </c>
      <c r="J94" s="256">
        <v>1</v>
      </c>
      <c r="K94" s="256">
        <v>27</v>
      </c>
      <c r="L94" s="256">
        <v>9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11</v>
      </c>
      <c r="J95" s="255">
        <v>0</v>
      </c>
      <c r="K95" s="255">
        <v>11</v>
      </c>
      <c r="L95" s="255">
        <v>5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38</v>
      </c>
      <c r="J96" s="354">
        <f>J97+J98+J99</f>
        <v>1</v>
      </c>
      <c r="K96" s="354">
        <f>K97+K98+K99</f>
        <v>37</v>
      </c>
      <c r="L96" s="354">
        <f>L97+L98+L99</f>
        <v>12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38</v>
      </c>
      <c r="J99" s="255">
        <v>1</v>
      </c>
      <c r="K99" s="255">
        <v>37</v>
      </c>
      <c r="L99" s="255">
        <v>12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233</v>
      </c>
      <c r="J100" s="254">
        <v>97</v>
      </c>
      <c r="K100" s="254">
        <v>136</v>
      </c>
      <c r="L100" s="254">
        <v>154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626</v>
      </c>
      <c r="J103" s="252">
        <v>468</v>
      </c>
      <c r="K103" s="252">
        <v>158</v>
      </c>
      <c r="L103" s="336">
        <v>622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437</v>
      </c>
      <c r="J104" s="85">
        <v>319</v>
      </c>
      <c r="K104" s="85">
        <v>118</v>
      </c>
      <c r="L104" s="247">
        <v>435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284</v>
      </c>
      <c r="J105" s="253">
        <v>195</v>
      </c>
      <c r="K105" s="253">
        <v>89</v>
      </c>
      <c r="L105" s="337">
        <v>284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555</v>
      </c>
      <c r="K108" s="44">
        <v>71</v>
      </c>
      <c r="L108" s="44">
        <v>484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100</v>
      </c>
      <c r="K109" s="340">
        <v>48</v>
      </c>
      <c r="L109" s="340">
        <v>52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110</v>
      </c>
      <c r="K110" s="99">
        <v>39</v>
      </c>
      <c r="L110" s="99">
        <v>71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148</v>
      </c>
      <c r="K111" s="85">
        <v>55</v>
      </c>
      <c r="L111" s="85">
        <v>93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173</v>
      </c>
      <c r="K112" s="99">
        <v>62</v>
      </c>
      <c r="L112" s="99">
        <v>111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158</v>
      </c>
      <c r="K113" s="85">
        <v>71</v>
      </c>
      <c r="L113" s="85">
        <v>87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188</v>
      </c>
      <c r="K114" s="99">
        <v>73</v>
      </c>
      <c r="L114" s="99">
        <v>115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186</v>
      </c>
      <c r="K115" s="85">
        <v>58</v>
      </c>
      <c r="L115" s="85">
        <v>128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182</v>
      </c>
      <c r="K116" s="99">
        <v>54</v>
      </c>
      <c r="L116" s="99">
        <v>128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168</v>
      </c>
      <c r="K117" s="85">
        <v>62</v>
      </c>
      <c r="L117" s="85">
        <v>106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193</v>
      </c>
      <c r="K118" s="99">
        <v>72</v>
      </c>
      <c r="L118" s="99">
        <v>121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266</v>
      </c>
      <c r="K119" s="250">
        <v>84</v>
      </c>
      <c r="L119" s="250">
        <v>182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537</v>
      </c>
      <c r="J121" s="98">
        <v>334</v>
      </c>
      <c r="K121" s="98">
        <v>203</v>
      </c>
      <c r="L121" s="98">
        <v>440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295</v>
      </c>
      <c r="J122" s="253">
        <v>197</v>
      </c>
      <c r="K122" s="253">
        <v>98</v>
      </c>
      <c r="L122" s="253">
        <v>248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520</v>
      </c>
      <c r="J123" s="98">
        <v>299</v>
      </c>
      <c r="K123" s="98">
        <v>221</v>
      </c>
      <c r="L123" s="98">
        <v>431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385</v>
      </c>
      <c r="J124" s="99">
        <v>269</v>
      </c>
      <c r="K124" s="99">
        <v>116</v>
      </c>
      <c r="L124" s="99">
        <v>353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198</v>
      </c>
      <c r="J125" s="85">
        <v>136</v>
      </c>
      <c r="K125" s="85">
        <v>62</v>
      </c>
      <c r="L125" s="85">
        <v>184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194</v>
      </c>
      <c r="J126" s="101">
        <v>134</v>
      </c>
      <c r="K126" s="101">
        <v>60</v>
      </c>
      <c r="L126" s="101">
        <v>178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358</v>
      </c>
      <c r="J127" s="100">
        <v>178</v>
      </c>
      <c r="K127" s="100">
        <v>180</v>
      </c>
      <c r="L127" s="100">
        <v>233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155</v>
      </c>
      <c r="J128" s="85">
        <v>51</v>
      </c>
      <c r="K128" s="85">
        <v>104</v>
      </c>
      <c r="L128" s="85">
        <v>99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226</v>
      </c>
      <c r="J129" s="101">
        <v>41</v>
      </c>
      <c r="K129" s="101">
        <v>185</v>
      </c>
      <c r="L129" s="101">
        <v>110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247</v>
      </c>
      <c r="J130" s="100">
        <v>45</v>
      </c>
      <c r="K130" s="100">
        <v>202</v>
      </c>
      <c r="L130" s="100">
        <v>134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8</v>
      </c>
      <c r="J131" s="85">
        <v>0</v>
      </c>
      <c r="K131" s="85">
        <v>8</v>
      </c>
      <c r="L131" s="85">
        <v>3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1</v>
      </c>
      <c r="J132" s="101">
        <v>0</v>
      </c>
      <c r="K132" s="101">
        <v>1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231</v>
      </c>
      <c r="J133" s="44">
        <v>31</v>
      </c>
      <c r="K133" s="44">
        <v>200</v>
      </c>
      <c r="L133" s="44">
        <v>121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228</v>
      </c>
      <c r="J135" s="22">
        <v>31</v>
      </c>
      <c r="K135" s="22">
        <v>197</v>
      </c>
      <c r="L135" s="22">
        <v>121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1</v>
      </c>
      <c r="J136" s="265">
        <v>0</v>
      </c>
      <c r="K136" s="265">
        <v>1</v>
      </c>
      <c r="L136" s="265">
        <v>1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1</v>
      </c>
      <c r="J137" s="44">
        <v>0</v>
      </c>
      <c r="K137" s="44">
        <v>1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1038</v>
      </c>
      <c r="J138" s="264">
        <v>278</v>
      </c>
      <c r="K138" s="264">
        <v>760</v>
      </c>
      <c r="L138" s="264">
        <v>902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118</v>
      </c>
      <c r="I143" s="100">
        <v>34</v>
      </c>
      <c r="J143" s="100">
        <v>84</v>
      </c>
      <c r="K143" s="100">
        <v>60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125</v>
      </c>
      <c r="I144" s="85">
        <v>39</v>
      </c>
      <c r="J144" s="85">
        <v>86</v>
      </c>
      <c r="K144" s="85">
        <v>63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261</v>
      </c>
      <c r="I145" s="102">
        <v>121</v>
      </c>
      <c r="J145" s="102">
        <v>140</v>
      </c>
      <c r="K145" s="102">
        <v>155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41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252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46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43385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2018-10-12T17:05:00Z</dcterms:modified>
</cp:coreProperties>
</file>